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Роспотребнадзор" sheetId="1" r:id="rId1"/>
    <sheet name="Госпожнадзор" sheetId="2" r:id="rId2"/>
    <sheet name="подвоз" sheetId="3" r:id="rId3"/>
    <sheet name="ремонты" sheetId="4" r:id="rId4"/>
    <sheet name="антитеррор" sheetId="5" r:id="rId5"/>
  </sheets>
  <definedNames>
    <definedName name="_xlnm.Print_Area" localSheetId="4">'антитеррор'!$A$1:$D$19</definedName>
    <definedName name="_xlnm.Print_Area" localSheetId="1">'Госпожнадзор'!$A$1:$D$85</definedName>
    <definedName name="_xlnm.Print_Area" localSheetId="2">'подвоз'!$A$1:$D$34</definedName>
    <definedName name="_xlnm.Print_Area" localSheetId="3">'ремонты'!$A$1:$D$49</definedName>
    <definedName name="_xlnm.Print_Area" localSheetId="0">'Роспотребнадзор'!$A$1:$E$76</definedName>
  </definedNames>
  <calcPr fullCalcOnLoad="1"/>
</workbook>
</file>

<file path=xl/sharedStrings.xml><?xml version="1.0" encoding="utf-8"?>
<sst xmlns="http://schemas.openxmlformats.org/spreadsheetml/2006/main" count="280" uniqueCount="96">
  <si>
    <t>Итого по школам</t>
  </si>
  <si>
    <t>ОБЩЕОБРАЗОВАТЕЛЬНЫЕ УЧРЕЖДЕНИЯ</t>
  </si>
  <si>
    <t>Установка средств обнаружения пожара, дублирующего сигнал на пульт подразделения пожарной охраны.</t>
  </si>
  <si>
    <t>Капитальный ремонт кровли</t>
  </si>
  <si>
    <t>№ п\п</t>
  </si>
  <si>
    <t>Мероприятия</t>
  </si>
  <si>
    <t>Районный бюджет</t>
  </si>
  <si>
    <t>Краевой бюджет</t>
  </si>
  <si>
    <t>Организация подвоза</t>
  </si>
  <si>
    <t>Антитеррористическая безопасность</t>
  </si>
  <si>
    <t>Ремонтные работы</t>
  </si>
  <si>
    <t>МБОУ Нижнеингашская СОШ № 1</t>
  </si>
  <si>
    <t>МБОУ "Поканаевская СОШ"</t>
  </si>
  <si>
    <t>Финансирование, тыс руб</t>
  </si>
  <si>
    <t>МБОУ "Нижнеингашская СОШ № 2"</t>
  </si>
  <si>
    <t>Замена канализационных труб.</t>
  </si>
  <si>
    <t>Проведение текущего ремонта</t>
  </si>
  <si>
    <t>МБОУ "Алексндровская ООШ"</t>
  </si>
  <si>
    <t>МБОУ "Александровская ООШ"</t>
  </si>
  <si>
    <t>МБОУ "Березовская СОШ"</t>
  </si>
  <si>
    <t>МБОУ "Верхнеингашская ООШ"</t>
  </si>
  <si>
    <t>МБОУ "Ивановская ООШ"</t>
  </si>
  <si>
    <t>Ремонт кровли</t>
  </si>
  <si>
    <t xml:space="preserve">Выполнение полов в производственных помещениях пищеблока из ударопрочного материала, исключающего скольжение </t>
  </si>
  <si>
    <t>МБОУ "Кучеровская СОШ"</t>
  </si>
  <si>
    <t>Капитальный ремонт здания ОУ (устранение аварийности)</t>
  </si>
  <si>
    <t>МБОУ "Касьяновская ООШ"</t>
  </si>
  <si>
    <t>МБОУ "Павловская СОШ"</t>
  </si>
  <si>
    <t>МБОУ "Решотинская СОШ № 1"</t>
  </si>
  <si>
    <t>МБОУ "Решотинская СОШ № 10"</t>
  </si>
  <si>
    <t>МБОУ "Решотинская ООШ"</t>
  </si>
  <si>
    <t>МБОУ "Стретенская СОШ"</t>
  </si>
  <si>
    <t>МБОУ "Соколовская СОШ"</t>
  </si>
  <si>
    <t>МБОУ "Тинская СОШ № 1"</t>
  </si>
  <si>
    <t>МБОУ "Тинская СОШ № 2"</t>
  </si>
  <si>
    <t>Установка наружных видеокамер</t>
  </si>
  <si>
    <t>МБОУ "Тинская СОШ № 3"</t>
  </si>
  <si>
    <t>МБОУ "Тиличетская СОШ"</t>
  </si>
  <si>
    <t>Обеспечение потолочными светильниками( люминесцентное освещение) системы общего освещения учебных помещений. Заключение договора на поведение измерений</t>
  </si>
  <si>
    <t>МБОУ "Новоалександровская СОШ"</t>
  </si>
  <si>
    <t>Итого по учреждениям</t>
  </si>
  <si>
    <t>Роспотребнадзор</t>
  </si>
  <si>
    <t>Обеспечение нормируемых уровней искусственного освещения в кабинете технологии мальчиков. Заключние договора на проведение замеров.</t>
  </si>
  <si>
    <t>Проведение лабораторных измерений вытяжки на пищеблоке</t>
  </si>
  <si>
    <t>Оборудование учебных кабинетов мебелью</t>
  </si>
  <si>
    <t>Оснащение пищеблока технологическим оборудованием</t>
  </si>
  <si>
    <t>Обеспечение нормируемых уровней искусственного освещения в кабинетах. Заключние договора на проведение замеров.</t>
  </si>
  <si>
    <t>ремонт системы канализации и водоснабжения</t>
  </si>
  <si>
    <t>Приобретение вытежки в мед. кабинет</t>
  </si>
  <si>
    <t>МБОУ "Тинская СШ № 3"</t>
  </si>
  <si>
    <t>МБОО "Тиличетская СШ"</t>
  </si>
  <si>
    <t>МБОУ "Новоалександровская СШ"</t>
  </si>
  <si>
    <t>МБОУ "Решотинская СШ № 1"</t>
  </si>
  <si>
    <t>Приобретение локтевых смесителей</t>
  </si>
  <si>
    <t>ИТОГО по  всем ОУ</t>
  </si>
  <si>
    <t>Техническое обслуживание системы обнаружения пожара, дублирующего сигнал на пульт ЕДДС</t>
  </si>
  <si>
    <t>Приобретение, перезарядка первичных средств пожаротушения</t>
  </si>
  <si>
    <t>Установка противопожарной двери в пищеблок</t>
  </si>
  <si>
    <t>Замена дверей эвак.выход (интернат) 2 шт.</t>
  </si>
  <si>
    <t>примечание</t>
  </si>
  <si>
    <t>предписание</t>
  </si>
  <si>
    <t>Пропитка деревянных конструкций</t>
  </si>
  <si>
    <t>Оборудование путей эвакуации</t>
  </si>
  <si>
    <t>Обслуживание системы пожарного водоснабжения</t>
  </si>
  <si>
    <t>Проверка устройств блокировки вентиляционных систем  пожарной сигнализации</t>
  </si>
  <si>
    <t>МБОУ "Александровская ОШ"</t>
  </si>
  <si>
    <t>МБОУ "Верхнеингашская ОШ"</t>
  </si>
  <si>
    <t>МБОУ "Кучеровская СШ"</t>
  </si>
  <si>
    <t>МБОУ "Нижнеингашская СШ № 2"</t>
  </si>
  <si>
    <t>МБОУ "Решотинская СШ № 10"</t>
  </si>
  <si>
    <t>МБОУ "Решотинская ОШ"</t>
  </si>
  <si>
    <t>МБОУ "Соколовская СШ"</t>
  </si>
  <si>
    <t>МБОУ "Тинская СШ № 2"</t>
  </si>
  <si>
    <t>Установка  ограждения по периметру</t>
  </si>
  <si>
    <t>Установка 1-ой видеокамеры</t>
  </si>
  <si>
    <t>МБОУ "Поканаевская  СОШ"</t>
  </si>
  <si>
    <t xml:space="preserve">Ремонт туалетных комнат </t>
  </si>
  <si>
    <t>краевой бюджет</t>
  </si>
  <si>
    <t xml:space="preserve">ремонт кровли на школе </t>
  </si>
  <si>
    <t xml:space="preserve">текущий ремонт </t>
  </si>
  <si>
    <t>ремонт канализации</t>
  </si>
  <si>
    <t>Ремонт канализации и водоснабжения</t>
  </si>
  <si>
    <t>ремонт системы отопления</t>
  </si>
  <si>
    <t>Текущий ремонт в  здании школы.</t>
  </si>
  <si>
    <t>Приобретение карты водителя</t>
  </si>
  <si>
    <t>МБОУ " Новоалександровская  СОШ"</t>
  </si>
  <si>
    <t>Приобретение тахогрофа</t>
  </si>
  <si>
    <t>МКУ "Забота 2"</t>
  </si>
  <si>
    <t>Приобретение карты водителя 11 транспортных средств</t>
  </si>
  <si>
    <t>МБОУ "Тиличетская  СОШ"</t>
  </si>
  <si>
    <t>Пожнадзор</t>
  </si>
  <si>
    <t>Итого по  ОУ</t>
  </si>
  <si>
    <t>Текущий ремонт в  здании школы</t>
  </si>
  <si>
    <t>МБОУ Нижненгашская СОШ  № 1</t>
  </si>
  <si>
    <t>Временно замещающий должность начальника управления образования</t>
  </si>
  <si>
    <t>Т.Н.Конюкова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</si>
</sst>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2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63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sz val="12"/>
      <color indexed="5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i/>
      <sz val="12"/>
      <color indexed="6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/>
    </xf>
    <xf numFmtId="2" fontId="2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2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8" xfId="0" applyNumberFormat="1" applyFont="1" applyFill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/>
    </xf>
    <xf numFmtId="0" fontId="12" fillId="0" borderId="9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/>
    </xf>
    <xf numFmtId="2" fontId="7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2" fillId="0" borderId="10" xfId="0" applyNumberFormat="1" applyFont="1" applyBorder="1" applyAlignment="1">
      <alignment horizontal="right" vertical="top" wrapText="1"/>
    </xf>
    <xf numFmtId="0" fontId="14" fillId="0" borderId="3" xfId="0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0" fontId="14" fillId="0" borderId="3" xfId="0" applyFont="1" applyBorder="1" applyAlignment="1">
      <alignment horizontal="justify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justify" vertical="top" wrapText="1"/>
    </xf>
    <xf numFmtId="0" fontId="14" fillId="0" borderId="4" xfId="0" applyFont="1" applyBorder="1" applyAlignment="1">
      <alignment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3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0" borderId="1" xfId="0" applyFont="1" applyFill="1" applyBorder="1" applyAlignment="1">
      <alignment/>
    </xf>
    <xf numFmtId="0" fontId="14" fillId="0" borderId="8" xfId="0" applyFont="1" applyBorder="1" applyAlignment="1">
      <alignment/>
    </xf>
    <xf numFmtId="0" fontId="14" fillId="0" borderId="12" xfId="0" applyFont="1" applyBorder="1" applyAlignment="1">
      <alignment/>
    </xf>
    <xf numFmtId="0" fontId="2" fillId="0" borderId="7" xfId="0" applyFont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/>
    </xf>
    <xf numFmtId="0" fontId="3" fillId="0" borderId="5" xfId="0" applyFont="1" applyBorder="1" applyAlignment="1">
      <alignment vertical="top" wrapText="1"/>
    </xf>
    <xf numFmtId="2" fontId="18" fillId="0" borderId="5" xfId="0" applyNumberFormat="1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/>
    </xf>
    <xf numFmtId="0" fontId="19" fillId="0" borderId="0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vertical="top" wrapText="1"/>
    </xf>
    <xf numFmtId="2" fontId="18" fillId="0" borderId="1" xfId="0" applyNumberFormat="1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5" xfId="0" applyNumberFormat="1" applyFont="1" applyBorder="1" applyAlignment="1">
      <alignment/>
    </xf>
    <xf numFmtId="0" fontId="18" fillId="0" borderId="8" xfId="0" applyFont="1" applyBorder="1" applyAlignment="1">
      <alignment horizontal="justify" vertical="top" wrapText="1"/>
    </xf>
    <xf numFmtId="0" fontId="18" fillId="0" borderId="8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2" fontId="3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2" fontId="3" fillId="0" borderId="9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SheetLayoutView="100" workbookViewId="0" topLeftCell="A1">
      <selection activeCell="C81" sqref="C81"/>
    </sheetView>
  </sheetViews>
  <sheetFormatPr defaultColWidth="9.140625" defaultRowHeight="12.75"/>
  <cols>
    <col min="1" max="1" width="6.28125" style="7" customWidth="1"/>
    <col min="2" max="2" width="92.140625" style="11" customWidth="1"/>
    <col min="3" max="3" width="18.28125" style="35" customWidth="1"/>
    <col min="4" max="4" width="14.421875" style="35" customWidth="1"/>
    <col min="5" max="5" width="0.13671875" style="0" customWidth="1"/>
  </cols>
  <sheetData>
    <row r="1" spans="1:5" ht="20.25">
      <c r="A1" s="1"/>
      <c r="B1" s="93" t="s">
        <v>41</v>
      </c>
      <c r="C1" s="37"/>
      <c r="D1" s="37"/>
      <c r="E1" s="7"/>
    </row>
    <row r="2" spans="1:4" ht="19.5" customHeight="1">
      <c r="A2" s="104" t="s">
        <v>4</v>
      </c>
      <c r="B2" s="105" t="s">
        <v>5</v>
      </c>
      <c r="C2" s="106" t="s">
        <v>13</v>
      </c>
      <c r="D2" s="106"/>
    </row>
    <row r="3" spans="1:4" ht="15" customHeight="1">
      <c r="A3" s="104"/>
      <c r="B3" s="105"/>
      <c r="C3" s="94" t="s">
        <v>6</v>
      </c>
      <c r="D3" s="94" t="s">
        <v>7</v>
      </c>
    </row>
    <row r="4" spans="1:4" ht="15.75">
      <c r="A4" s="6"/>
      <c r="B4" s="23" t="s">
        <v>1</v>
      </c>
      <c r="C4" s="30"/>
      <c r="D4" s="30"/>
    </row>
    <row r="5" spans="1:4" ht="17.25" customHeight="1">
      <c r="A5" s="8"/>
      <c r="B5" s="66" t="s">
        <v>17</v>
      </c>
      <c r="C5" s="32"/>
      <c r="D5" s="32"/>
    </row>
    <row r="6" spans="1:4" s="9" customFormat="1" ht="32.25" customHeight="1">
      <c r="A6" s="2"/>
      <c r="B6" s="24" t="s">
        <v>42</v>
      </c>
      <c r="C6" s="33">
        <v>20</v>
      </c>
      <c r="D6" s="30"/>
    </row>
    <row r="7" spans="1:4" ht="31.5" customHeight="1">
      <c r="A7" s="2"/>
      <c r="B7" s="79" t="s">
        <v>23</v>
      </c>
      <c r="C7" s="30">
        <v>15</v>
      </c>
      <c r="D7" s="30"/>
    </row>
    <row r="8" spans="1:4" ht="19.5" customHeight="1">
      <c r="A8" s="2"/>
      <c r="B8" s="79" t="s">
        <v>43</v>
      </c>
      <c r="C8" s="30">
        <v>5</v>
      </c>
      <c r="D8" s="30"/>
    </row>
    <row r="9" spans="1:4" ht="19.5" customHeight="1">
      <c r="A9" s="2"/>
      <c r="B9" s="79" t="s">
        <v>44</v>
      </c>
      <c r="C9" s="30"/>
      <c r="D9" s="30">
        <v>30</v>
      </c>
    </row>
    <row r="10" spans="1:4" ht="16.5" customHeight="1">
      <c r="A10" s="2"/>
      <c r="B10" s="68" t="s">
        <v>19</v>
      </c>
      <c r="C10" s="30"/>
      <c r="D10" s="30"/>
    </row>
    <row r="11" spans="1:4" ht="15" customHeight="1">
      <c r="A11" s="2"/>
      <c r="B11" s="25" t="s">
        <v>45</v>
      </c>
      <c r="C11" s="30"/>
      <c r="D11" s="30">
        <v>10</v>
      </c>
    </row>
    <row r="12" spans="1:4" ht="33.75" customHeight="1">
      <c r="A12" s="2"/>
      <c r="B12" s="24" t="s">
        <v>46</v>
      </c>
      <c r="C12" s="30">
        <v>45</v>
      </c>
      <c r="D12" s="30"/>
    </row>
    <row r="13" spans="1:4" ht="18.75" customHeight="1">
      <c r="A13" s="2"/>
      <c r="B13" s="79" t="s">
        <v>43</v>
      </c>
      <c r="C13" s="30">
        <v>5</v>
      </c>
      <c r="D13" s="30"/>
    </row>
    <row r="14" spans="1:4" ht="15.75" customHeight="1">
      <c r="A14" s="63"/>
      <c r="B14" s="66" t="s">
        <v>20</v>
      </c>
      <c r="C14" s="33"/>
      <c r="D14" s="33"/>
    </row>
    <row r="15" spans="1:4" s="11" customFormat="1" ht="17.25" customHeight="1">
      <c r="A15" s="13"/>
      <c r="B15" s="25" t="s">
        <v>45</v>
      </c>
      <c r="C15" s="30">
        <v>10</v>
      </c>
      <c r="D15" s="30"/>
    </row>
    <row r="16" spans="1:4" s="11" customFormat="1" ht="15.75" customHeight="1">
      <c r="A16" s="2"/>
      <c r="B16" s="79" t="s">
        <v>43</v>
      </c>
      <c r="C16" s="30">
        <v>5</v>
      </c>
      <c r="D16" s="30"/>
    </row>
    <row r="17" spans="1:4" s="11" customFormat="1" ht="15.75">
      <c r="A17" s="2"/>
      <c r="B17" s="4" t="s">
        <v>21</v>
      </c>
      <c r="C17" s="33"/>
      <c r="D17" s="30"/>
    </row>
    <row r="18" spans="1:4" ht="16.5" customHeight="1">
      <c r="A18" s="2"/>
      <c r="B18" s="79" t="s">
        <v>43</v>
      </c>
      <c r="C18" s="30">
        <v>5</v>
      </c>
      <c r="D18" s="33"/>
    </row>
    <row r="19" spans="1:4" ht="15.75">
      <c r="A19" s="63"/>
      <c r="B19" s="69" t="s">
        <v>24</v>
      </c>
      <c r="C19" s="33"/>
      <c r="D19" s="33"/>
    </row>
    <row r="20" spans="1:4" s="81" customFormat="1" ht="19.5" customHeight="1">
      <c r="A20" s="78"/>
      <c r="B20" s="79" t="s">
        <v>43</v>
      </c>
      <c r="C20" s="34">
        <v>5</v>
      </c>
      <c r="D20" s="80"/>
    </row>
    <row r="21" spans="1:4" ht="15.75">
      <c r="A21" s="64"/>
      <c r="B21" s="79" t="s">
        <v>44</v>
      </c>
      <c r="C21" s="32"/>
      <c r="D21" s="30">
        <v>52</v>
      </c>
    </row>
    <row r="22" spans="1:4" ht="15" customHeight="1">
      <c r="A22" s="58"/>
      <c r="B22" s="70" t="s">
        <v>26</v>
      </c>
      <c r="C22" s="33"/>
      <c r="D22" s="33"/>
    </row>
    <row r="23" spans="1:4" ht="15.75">
      <c r="A23" s="58"/>
      <c r="B23" s="79" t="s">
        <v>43</v>
      </c>
      <c r="C23" s="30">
        <v>5</v>
      </c>
      <c r="D23" s="30"/>
    </row>
    <row r="24" spans="1:4" s="81" customFormat="1" ht="18" customHeight="1">
      <c r="A24" s="82"/>
      <c r="B24" s="79" t="s">
        <v>44</v>
      </c>
      <c r="C24" s="34"/>
      <c r="D24" s="34">
        <v>13</v>
      </c>
    </row>
    <row r="25" spans="1:4" ht="15.75">
      <c r="A25" s="5"/>
      <c r="B25" s="68" t="s">
        <v>11</v>
      </c>
      <c r="C25" s="33"/>
      <c r="D25" s="33"/>
    </row>
    <row r="26" spans="1:4" ht="15.75">
      <c r="A26" s="5"/>
      <c r="B26" s="25" t="s">
        <v>45</v>
      </c>
      <c r="C26" s="30">
        <v>10</v>
      </c>
      <c r="D26" s="30"/>
    </row>
    <row r="27" spans="1:4" ht="15.75">
      <c r="A27" s="5"/>
      <c r="B27" s="79" t="s">
        <v>43</v>
      </c>
      <c r="C27" s="33">
        <v>5</v>
      </c>
      <c r="D27" s="30"/>
    </row>
    <row r="28" spans="1:4" ht="15.75">
      <c r="A28" s="57"/>
      <c r="B28" s="68" t="s">
        <v>14</v>
      </c>
      <c r="C28" s="31"/>
      <c r="D28" s="31"/>
    </row>
    <row r="29" spans="1:4" ht="31.5">
      <c r="A29" s="56"/>
      <c r="B29" s="24" t="s">
        <v>46</v>
      </c>
      <c r="C29" s="30">
        <v>30</v>
      </c>
      <c r="D29" s="30"/>
    </row>
    <row r="30" spans="1:4" ht="15.75">
      <c r="A30" s="56"/>
      <c r="B30" s="79" t="s">
        <v>43</v>
      </c>
      <c r="C30" s="30">
        <v>5</v>
      </c>
      <c r="D30" s="30"/>
    </row>
    <row r="31" spans="1:4" ht="15.75">
      <c r="A31" s="56"/>
      <c r="B31" s="79" t="s">
        <v>44</v>
      </c>
      <c r="C31" s="30"/>
      <c r="D31" s="30">
        <v>50</v>
      </c>
    </row>
    <row r="32" spans="1:4" ht="15.75">
      <c r="A32" s="60"/>
      <c r="B32" s="71" t="s">
        <v>27</v>
      </c>
      <c r="D32" s="36"/>
    </row>
    <row r="33" spans="1:4" ht="15.75">
      <c r="A33" s="58"/>
      <c r="B33" s="79" t="s">
        <v>43</v>
      </c>
      <c r="C33" s="33">
        <v>5</v>
      </c>
      <c r="D33" s="33"/>
    </row>
    <row r="34" spans="1:4" ht="15.75">
      <c r="A34" s="58"/>
      <c r="B34" s="79" t="s">
        <v>44</v>
      </c>
      <c r="C34" s="33"/>
      <c r="D34" s="33">
        <v>35</v>
      </c>
    </row>
    <row r="35" spans="1:4" ht="15.75">
      <c r="A35" s="58"/>
      <c r="B35" s="25" t="s">
        <v>45</v>
      </c>
      <c r="C35" s="33">
        <v>10</v>
      </c>
      <c r="D35" s="33"/>
    </row>
    <row r="36" spans="1:4" ht="15.75">
      <c r="A36" s="2"/>
      <c r="B36" s="68" t="s">
        <v>12</v>
      </c>
      <c r="C36" s="30"/>
      <c r="D36" s="30"/>
    </row>
    <row r="37" spans="1:4" ht="15.75">
      <c r="A37" s="2"/>
      <c r="B37" s="79" t="s">
        <v>43</v>
      </c>
      <c r="C37" s="30">
        <v>5</v>
      </c>
      <c r="D37" s="30"/>
    </row>
    <row r="38" spans="1:4" ht="15.75">
      <c r="A38" s="2"/>
      <c r="B38" s="79" t="s">
        <v>44</v>
      </c>
      <c r="C38" s="30"/>
      <c r="D38" s="30">
        <v>50</v>
      </c>
    </row>
    <row r="39" spans="1:4" ht="15.75">
      <c r="A39" s="58"/>
      <c r="B39" s="83" t="s">
        <v>29</v>
      </c>
      <c r="C39" s="33"/>
      <c r="D39" s="33"/>
    </row>
    <row r="40" spans="1:4" ht="31.5">
      <c r="A40" s="58"/>
      <c r="B40" s="24" t="s">
        <v>46</v>
      </c>
      <c r="C40" s="30">
        <v>43</v>
      </c>
      <c r="D40" s="30"/>
    </row>
    <row r="41" spans="1:4" ht="15.75">
      <c r="A41" s="58"/>
      <c r="B41" s="79" t="s">
        <v>43</v>
      </c>
      <c r="C41" s="30">
        <v>5</v>
      </c>
      <c r="D41" s="30"/>
    </row>
    <row r="42" spans="1:4" ht="15.75">
      <c r="A42" s="58"/>
      <c r="B42" s="79" t="s">
        <v>44</v>
      </c>
      <c r="C42" s="30"/>
      <c r="D42" s="30">
        <v>30</v>
      </c>
    </row>
    <row r="43" spans="1:4" ht="15.75">
      <c r="A43" s="61"/>
      <c r="B43" s="84" t="s">
        <v>30</v>
      </c>
      <c r="C43" s="30"/>
      <c r="D43" s="30"/>
    </row>
    <row r="44" spans="1:4" ht="15.75">
      <c r="A44" s="61"/>
      <c r="B44" s="79" t="s">
        <v>43</v>
      </c>
      <c r="C44" s="30">
        <v>5</v>
      </c>
      <c r="D44" s="30"/>
    </row>
    <row r="45" spans="1:4" ht="15.75">
      <c r="A45" s="61"/>
      <c r="B45" s="79" t="s">
        <v>44</v>
      </c>
      <c r="C45" s="30"/>
      <c r="D45" s="30">
        <v>85</v>
      </c>
    </row>
    <row r="46" spans="1:4" ht="31.5">
      <c r="A46" s="58"/>
      <c r="B46" s="79" t="s">
        <v>23</v>
      </c>
      <c r="C46" s="30">
        <v>58.5</v>
      </c>
      <c r="D46" s="30"/>
    </row>
    <row r="47" spans="1:4" ht="33" customHeight="1">
      <c r="A47" s="58"/>
      <c r="B47" s="85" t="s">
        <v>38</v>
      </c>
      <c r="C47" s="30">
        <v>46</v>
      </c>
      <c r="D47" s="30"/>
    </row>
    <row r="48" spans="1:4" ht="15.75">
      <c r="A48" s="59"/>
      <c r="B48" s="85" t="s">
        <v>48</v>
      </c>
      <c r="C48" s="30">
        <v>2</v>
      </c>
      <c r="D48" s="30"/>
    </row>
    <row r="49" spans="1:4" ht="15.75">
      <c r="A49" s="59"/>
      <c r="B49" s="86" t="s">
        <v>31</v>
      </c>
      <c r="C49" s="33"/>
      <c r="D49" s="33"/>
    </row>
    <row r="50" spans="1:4" ht="15.75">
      <c r="A50" s="58"/>
      <c r="B50" s="79" t="s">
        <v>43</v>
      </c>
      <c r="C50" s="30">
        <v>5</v>
      </c>
      <c r="D50" s="30"/>
    </row>
    <row r="51" spans="1:4" ht="33" customHeight="1">
      <c r="A51" s="58"/>
      <c r="B51" s="85" t="s">
        <v>38</v>
      </c>
      <c r="C51" s="30">
        <v>6</v>
      </c>
      <c r="D51" s="30"/>
    </row>
    <row r="52" spans="1:4" ht="15.75">
      <c r="A52" s="58"/>
      <c r="B52" s="79" t="s">
        <v>44</v>
      </c>
      <c r="C52" s="30"/>
      <c r="D52" s="30">
        <v>50</v>
      </c>
    </row>
    <row r="53" spans="1:4" ht="15.75">
      <c r="A53" s="58"/>
      <c r="B53" s="72" t="s">
        <v>32</v>
      </c>
      <c r="C53" s="33"/>
      <c r="D53" s="33"/>
    </row>
    <row r="54" spans="1:4" ht="15.75">
      <c r="A54" s="58"/>
      <c r="B54" s="79" t="s">
        <v>44</v>
      </c>
      <c r="C54" s="30"/>
      <c r="D54" s="33">
        <v>20</v>
      </c>
    </row>
    <row r="55" spans="1:4" ht="15.75">
      <c r="A55" s="58"/>
      <c r="B55" s="79" t="s">
        <v>43</v>
      </c>
      <c r="C55" s="30">
        <v>5</v>
      </c>
      <c r="D55" s="33"/>
    </row>
    <row r="56" spans="1:4" ht="15.75">
      <c r="A56" s="58"/>
      <c r="B56" s="71" t="s">
        <v>33</v>
      </c>
      <c r="C56" s="33"/>
      <c r="D56" s="33"/>
    </row>
    <row r="57" spans="1:4" ht="15.75">
      <c r="A57" s="61"/>
      <c r="B57" s="79" t="s">
        <v>44</v>
      </c>
      <c r="C57" s="65"/>
      <c r="D57" s="36">
        <v>65</v>
      </c>
    </row>
    <row r="58" spans="1:4" ht="15.75">
      <c r="A58" s="58"/>
      <c r="B58" s="79" t="s">
        <v>43</v>
      </c>
      <c r="C58" s="33">
        <v>5</v>
      </c>
      <c r="D58" s="30"/>
    </row>
    <row r="59" spans="1:4" ht="15" customHeight="1">
      <c r="A59" s="60"/>
      <c r="B59" s="74" t="s">
        <v>34</v>
      </c>
      <c r="C59" s="33"/>
      <c r="D59" s="33"/>
    </row>
    <row r="60" spans="1:4" ht="15.75">
      <c r="A60" s="60"/>
      <c r="B60" s="25" t="s">
        <v>45</v>
      </c>
      <c r="C60" s="33">
        <v>8</v>
      </c>
      <c r="D60" s="30"/>
    </row>
    <row r="61" spans="1:4" ht="15.75">
      <c r="A61" s="60"/>
      <c r="B61" s="79" t="s">
        <v>44</v>
      </c>
      <c r="C61" s="30"/>
      <c r="D61" s="33">
        <v>26</v>
      </c>
    </row>
    <row r="62" spans="1:4" ht="15.75">
      <c r="A62" s="60"/>
      <c r="B62" s="79" t="s">
        <v>43</v>
      </c>
      <c r="C62" s="30">
        <v>5</v>
      </c>
      <c r="D62" s="33"/>
    </row>
    <row r="63" spans="1:4" ht="15.75">
      <c r="A63" s="58"/>
      <c r="B63" s="71" t="s">
        <v>49</v>
      </c>
      <c r="C63" s="36"/>
      <c r="D63" s="36"/>
    </row>
    <row r="64" spans="1:4" ht="15.75">
      <c r="A64" s="58"/>
      <c r="B64" s="79" t="s">
        <v>43</v>
      </c>
      <c r="C64" s="30">
        <v>5</v>
      </c>
      <c r="D64" s="33"/>
    </row>
    <row r="65" spans="1:4" ht="15.75">
      <c r="A65" s="5"/>
      <c r="B65" s="73" t="s">
        <v>50</v>
      </c>
      <c r="C65" s="67"/>
      <c r="D65" s="67"/>
    </row>
    <row r="66" spans="1:4" ht="15.75">
      <c r="A66" s="5"/>
      <c r="B66" s="79" t="s">
        <v>44</v>
      </c>
      <c r="C66" s="30"/>
      <c r="D66" s="33">
        <v>60</v>
      </c>
    </row>
    <row r="67" spans="1:4" s="17" customFormat="1" ht="15.75">
      <c r="A67" s="16"/>
      <c r="B67" s="79" t="s">
        <v>43</v>
      </c>
      <c r="C67" s="30">
        <v>5</v>
      </c>
      <c r="D67" s="33"/>
    </row>
    <row r="68" spans="1:4" ht="15.75">
      <c r="A68" s="58"/>
      <c r="B68" s="74" t="s">
        <v>51</v>
      </c>
      <c r="C68" s="55"/>
      <c r="D68" s="55"/>
    </row>
    <row r="69" spans="1:4" ht="15.75">
      <c r="A69" s="58"/>
      <c r="B69" s="79" t="s">
        <v>44</v>
      </c>
      <c r="C69" s="33"/>
      <c r="D69" s="33">
        <v>33.5</v>
      </c>
    </row>
    <row r="70" spans="1:4" ht="15.75">
      <c r="A70" s="61"/>
      <c r="B70" s="87" t="s">
        <v>43</v>
      </c>
      <c r="C70" s="36">
        <v>5</v>
      </c>
      <c r="D70" s="36"/>
    </row>
    <row r="71" spans="1:4" s="18" customFormat="1" ht="15.75">
      <c r="A71" s="14"/>
      <c r="B71" s="83" t="s">
        <v>52</v>
      </c>
      <c r="C71" s="32"/>
      <c r="D71" s="32"/>
    </row>
    <row r="72" spans="1:4" s="18" customFormat="1" ht="15.75">
      <c r="A72" s="14"/>
      <c r="B72" s="79" t="s">
        <v>44</v>
      </c>
      <c r="C72" s="32"/>
      <c r="D72" s="32"/>
    </row>
    <row r="73" spans="1:4" ht="16.5" customHeight="1">
      <c r="A73" s="5"/>
      <c r="B73" s="87" t="s">
        <v>43</v>
      </c>
      <c r="C73" s="33">
        <v>5</v>
      </c>
      <c r="D73" s="33">
        <v>70</v>
      </c>
    </row>
    <row r="74" spans="1:4" ht="15.75">
      <c r="A74" s="5"/>
      <c r="B74" s="13" t="s">
        <v>53</v>
      </c>
      <c r="C74" s="33">
        <v>12</v>
      </c>
      <c r="D74" s="33"/>
    </row>
    <row r="75" spans="1:4" ht="16.5" thickBot="1">
      <c r="A75" s="5"/>
      <c r="B75" s="25" t="s">
        <v>45</v>
      </c>
      <c r="C75" s="33">
        <v>17</v>
      </c>
      <c r="D75" s="33"/>
    </row>
    <row r="76" spans="1:4" ht="19.5" thickBot="1">
      <c r="A76" s="88"/>
      <c r="B76" s="89" t="s">
        <v>54</v>
      </c>
      <c r="C76" s="90">
        <v>442.5</v>
      </c>
      <c r="D76" s="91">
        <v>669.5</v>
      </c>
    </row>
  </sheetData>
  <mergeCells count="3">
    <mergeCell ref="A2:A3"/>
    <mergeCell ref="B2:B3"/>
    <mergeCell ref="C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7.140625" style="11" customWidth="1"/>
    <col min="2" max="2" width="84.140625" style="11" customWidth="1"/>
    <col min="3" max="3" width="18.28125" style="44" customWidth="1"/>
    <col min="4" max="4" width="19.421875" style="44" customWidth="1"/>
  </cols>
  <sheetData>
    <row r="1" spans="1:4" ht="18.75">
      <c r="A1" s="50"/>
      <c r="B1" s="97" t="s">
        <v>90</v>
      </c>
      <c r="C1" s="51"/>
      <c r="D1" s="51"/>
    </row>
    <row r="2" spans="1:4" ht="15.75">
      <c r="A2" s="104" t="s">
        <v>4</v>
      </c>
      <c r="B2" s="105" t="s">
        <v>5</v>
      </c>
      <c r="C2" s="107" t="s">
        <v>13</v>
      </c>
      <c r="D2" s="107"/>
    </row>
    <row r="3" spans="1:4" ht="15.75">
      <c r="A3" s="104"/>
      <c r="B3" s="105"/>
      <c r="C3" s="95" t="s">
        <v>6</v>
      </c>
      <c r="D3" s="41" t="s">
        <v>59</v>
      </c>
    </row>
    <row r="4" spans="1:4" s="7" customFormat="1" ht="16.5" customHeight="1">
      <c r="A4" s="13">
        <v>1</v>
      </c>
      <c r="B4" s="66" t="s">
        <v>65</v>
      </c>
      <c r="C4" s="42"/>
      <c r="D4" s="42"/>
    </row>
    <row r="5" spans="1:4" ht="31.5">
      <c r="A5" s="13"/>
      <c r="B5" s="24" t="s">
        <v>55</v>
      </c>
      <c r="C5" s="41">
        <v>11.7</v>
      </c>
      <c r="D5" s="41"/>
    </row>
    <row r="6" spans="1:4" ht="16.5" customHeight="1">
      <c r="A6" s="13"/>
      <c r="B6" s="24" t="s">
        <v>56</v>
      </c>
      <c r="C6" s="41">
        <v>5.5</v>
      </c>
      <c r="D6" s="41"/>
    </row>
    <row r="7" spans="1:4" ht="18" customHeight="1">
      <c r="A7" s="13">
        <v>2</v>
      </c>
      <c r="B7" s="66" t="s">
        <v>19</v>
      </c>
      <c r="C7" s="42"/>
      <c r="D7" s="42"/>
    </row>
    <row r="8" spans="1:4" ht="16.5" customHeight="1">
      <c r="A8" s="13"/>
      <c r="B8" s="26" t="s">
        <v>57</v>
      </c>
      <c r="C8" s="42">
        <v>30</v>
      </c>
      <c r="D8" s="42" t="s">
        <v>60</v>
      </c>
    </row>
    <row r="9" spans="1:4" ht="31.5">
      <c r="A9" s="13"/>
      <c r="B9" s="24" t="s">
        <v>55</v>
      </c>
      <c r="C9" s="42">
        <v>18</v>
      </c>
      <c r="D9" s="42"/>
    </row>
    <row r="10" spans="1:4" ht="15.75">
      <c r="A10" s="13"/>
      <c r="B10" s="26" t="s">
        <v>58</v>
      </c>
      <c r="C10" s="42">
        <v>50</v>
      </c>
      <c r="D10" s="42" t="s">
        <v>60</v>
      </c>
    </row>
    <row r="11" spans="1:4" ht="15.75">
      <c r="A11" s="13">
        <v>3</v>
      </c>
      <c r="B11" s="73" t="s">
        <v>66</v>
      </c>
      <c r="C11" s="42"/>
      <c r="D11" s="42"/>
    </row>
    <row r="12" spans="1:4" ht="15.75">
      <c r="A12" s="13"/>
      <c r="B12" s="26" t="s">
        <v>57</v>
      </c>
      <c r="C12" s="42">
        <v>31.8</v>
      </c>
      <c r="D12" s="42" t="s">
        <v>60</v>
      </c>
    </row>
    <row r="13" spans="1:4" ht="31.5">
      <c r="A13" s="13"/>
      <c r="B13" s="24" t="s">
        <v>55</v>
      </c>
      <c r="C13" s="42">
        <v>11.7</v>
      </c>
      <c r="D13" s="42"/>
    </row>
    <row r="14" spans="1:4" ht="18.75" customHeight="1">
      <c r="A14" s="13"/>
      <c r="B14" s="24" t="s">
        <v>56</v>
      </c>
      <c r="C14" s="42">
        <v>5.5</v>
      </c>
      <c r="D14" s="42"/>
    </row>
    <row r="15" spans="1:4" ht="15.75">
      <c r="A15" s="13">
        <v>4</v>
      </c>
      <c r="B15" s="66" t="s">
        <v>21</v>
      </c>
      <c r="C15" s="42"/>
      <c r="D15" s="42"/>
    </row>
    <row r="16" spans="1:4" ht="31.5">
      <c r="A16" s="13"/>
      <c r="B16" s="24" t="s">
        <v>2</v>
      </c>
      <c r="C16" s="42">
        <v>30</v>
      </c>
      <c r="D16" s="42"/>
    </row>
    <row r="17" spans="1:4" ht="18" customHeight="1">
      <c r="A17" s="13"/>
      <c r="B17" s="24" t="s">
        <v>56</v>
      </c>
      <c r="C17" s="42">
        <v>4</v>
      </c>
      <c r="D17" s="42"/>
    </row>
    <row r="18" spans="1:4" ht="15.75">
      <c r="A18" s="13">
        <v>5</v>
      </c>
      <c r="B18" s="66" t="s">
        <v>67</v>
      </c>
      <c r="C18" s="42"/>
      <c r="D18" s="42"/>
    </row>
    <row r="19" spans="1:4" ht="31.5">
      <c r="A19" s="13"/>
      <c r="B19" s="24" t="s">
        <v>55</v>
      </c>
      <c r="C19" s="42">
        <v>11.7</v>
      </c>
      <c r="D19" s="42"/>
    </row>
    <row r="20" spans="1:4" ht="15" customHeight="1">
      <c r="A20" s="13"/>
      <c r="B20" s="24" t="s">
        <v>56</v>
      </c>
      <c r="C20" s="42">
        <v>5</v>
      </c>
      <c r="D20" s="42"/>
    </row>
    <row r="21" spans="1:4" ht="15.75">
      <c r="A21" s="13">
        <v>6</v>
      </c>
      <c r="B21" s="66" t="s">
        <v>26</v>
      </c>
      <c r="C21" s="42"/>
      <c r="D21" s="42"/>
    </row>
    <row r="22" spans="1:4" ht="31.5">
      <c r="A22" s="13"/>
      <c r="B22" s="24" t="s">
        <v>55</v>
      </c>
      <c r="C22" s="42">
        <v>11.7</v>
      </c>
      <c r="D22" s="42"/>
    </row>
    <row r="23" spans="1:4" ht="19.5" customHeight="1">
      <c r="A23" s="13"/>
      <c r="B23" s="24" t="s">
        <v>56</v>
      </c>
      <c r="C23" s="42">
        <v>6</v>
      </c>
      <c r="D23" s="42"/>
    </row>
    <row r="24" spans="1:4" ht="15.75">
      <c r="A24" s="13">
        <v>7</v>
      </c>
      <c r="B24" s="68" t="s">
        <v>11</v>
      </c>
      <c r="C24" s="42"/>
      <c r="D24" s="42"/>
    </row>
    <row r="25" spans="1:4" ht="31.5">
      <c r="A25" s="13"/>
      <c r="B25" s="24" t="s">
        <v>55</v>
      </c>
      <c r="C25" s="41">
        <v>11.7</v>
      </c>
      <c r="D25" s="41"/>
    </row>
    <row r="26" spans="1:4" ht="18" customHeight="1">
      <c r="A26" s="13"/>
      <c r="B26" s="24" t="s">
        <v>56</v>
      </c>
      <c r="C26" s="41">
        <v>6.5</v>
      </c>
      <c r="D26" s="41"/>
    </row>
    <row r="27" spans="1:4" ht="15.75">
      <c r="A27" s="2">
        <v>8</v>
      </c>
      <c r="B27" s="68" t="s">
        <v>68</v>
      </c>
      <c r="C27" s="41"/>
      <c r="D27" s="41"/>
    </row>
    <row r="28" spans="1:4" ht="17.25" customHeight="1">
      <c r="A28" s="13"/>
      <c r="B28" s="26" t="s">
        <v>57</v>
      </c>
      <c r="C28" s="41">
        <v>70</v>
      </c>
      <c r="D28" s="41" t="s">
        <v>60</v>
      </c>
    </row>
    <row r="29" spans="1:4" ht="31.5" customHeight="1">
      <c r="A29" s="13"/>
      <c r="B29" s="24" t="s">
        <v>55</v>
      </c>
      <c r="C29" s="41">
        <v>11.7</v>
      </c>
      <c r="D29" s="41"/>
    </row>
    <row r="30" spans="1:4" ht="20.25" customHeight="1">
      <c r="A30" s="13"/>
      <c r="B30" s="24" t="s">
        <v>56</v>
      </c>
      <c r="C30" s="41">
        <v>7</v>
      </c>
      <c r="D30" s="41"/>
    </row>
    <row r="31" spans="1:4" s="12" customFormat="1" ht="15.75">
      <c r="A31" s="13">
        <v>9</v>
      </c>
      <c r="B31" s="66" t="s">
        <v>27</v>
      </c>
      <c r="C31" s="42"/>
      <c r="D31" s="42"/>
    </row>
    <row r="32" spans="1:4" s="12" customFormat="1" ht="31.5">
      <c r="A32" s="13"/>
      <c r="B32" s="24" t="s">
        <v>55</v>
      </c>
      <c r="C32" s="41">
        <v>11.7</v>
      </c>
      <c r="D32" s="41" t="s">
        <v>60</v>
      </c>
    </row>
    <row r="33" spans="1:4" s="12" customFormat="1" ht="17.25" customHeight="1">
      <c r="A33" s="13"/>
      <c r="B33" s="24" t="s">
        <v>56</v>
      </c>
      <c r="C33" s="41">
        <v>9</v>
      </c>
      <c r="D33" s="41"/>
    </row>
    <row r="34" spans="1:4" s="12" customFormat="1" ht="15.75">
      <c r="A34" s="13"/>
      <c r="B34" s="26" t="s">
        <v>57</v>
      </c>
      <c r="C34" s="41">
        <v>30</v>
      </c>
      <c r="D34" s="41" t="s">
        <v>60</v>
      </c>
    </row>
    <row r="35" spans="1:4" s="12" customFormat="1" ht="15.75">
      <c r="A35" s="13"/>
      <c r="B35" s="24" t="s">
        <v>61</v>
      </c>
      <c r="C35" s="41">
        <v>60</v>
      </c>
      <c r="D35" s="41"/>
    </row>
    <row r="36" spans="1:4" s="12" customFormat="1" ht="15.75">
      <c r="A36" s="2">
        <v>10</v>
      </c>
      <c r="B36" s="68" t="s">
        <v>12</v>
      </c>
      <c r="C36" s="41"/>
      <c r="D36" s="41"/>
    </row>
    <row r="37" spans="1:4" s="12" customFormat="1" ht="31.5">
      <c r="A37" s="2"/>
      <c r="B37" s="24" t="s">
        <v>2</v>
      </c>
      <c r="C37" s="41">
        <v>30</v>
      </c>
      <c r="D37" s="41"/>
    </row>
    <row r="38" spans="1:4" s="12" customFormat="1" ht="15.75">
      <c r="A38" s="2"/>
      <c r="B38" s="24" t="s">
        <v>61</v>
      </c>
      <c r="C38" s="45">
        <v>65</v>
      </c>
      <c r="D38" s="45"/>
    </row>
    <row r="39" spans="1:4" s="12" customFormat="1" ht="15.75" customHeight="1">
      <c r="A39" s="2"/>
      <c r="B39" s="24" t="s">
        <v>56</v>
      </c>
      <c r="C39" s="45">
        <v>3</v>
      </c>
      <c r="D39" s="45"/>
    </row>
    <row r="40" spans="1:4" ht="15.75">
      <c r="A40" s="13">
        <v>11</v>
      </c>
      <c r="B40" s="71" t="s">
        <v>52</v>
      </c>
      <c r="C40" s="62"/>
      <c r="D40" s="62"/>
    </row>
    <row r="41" spans="1:4" ht="31.5">
      <c r="A41" s="13"/>
      <c r="B41" s="24" t="s">
        <v>55</v>
      </c>
      <c r="C41" s="41">
        <v>11.7</v>
      </c>
      <c r="D41" s="42"/>
    </row>
    <row r="42" spans="1:4" ht="15.75">
      <c r="A42" s="13"/>
      <c r="B42" s="28" t="s">
        <v>62</v>
      </c>
      <c r="C42" s="41">
        <v>18</v>
      </c>
      <c r="D42" s="42" t="s">
        <v>60</v>
      </c>
    </row>
    <row r="43" spans="1:4" ht="15.75">
      <c r="A43" s="13"/>
      <c r="B43" s="24" t="s">
        <v>61</v>
      </c>
      <c r="C43" s="41">
        <v>10</v>
      </c>
      <c r="D43" s="42"/>
    </row>
    <row r="44" spans="1:4" ht="17.25" customHeight="1">
      <c r="A44" s="13"/>
      <c r="B44" s="24" t="s">
        <v>56</v>
      </c>
      <c r="C44" s="41">
        <v>10.3</v>
      </c>
      <c r="D44" s="42"/>
    </row>
    <row r="45" spans="1:4" ht="15.75">
      <c r="A45" s="13">
        <v>12</v>
      </c>
      <c r="B45" s="66" t="s">
        <v>69</v>
      </c>
      <c r="C45" s="42"/>
      <c r="D45" s="42"/>
    </row>
    <row r="46" spans="1:4" ht="31.5">
      <c r="A46" s="13"/>
      <c r="B46" s="24" t="s">
        <v>55</v>
      </c>
      <c r="C46" s="41">
        <v>11.7</v>
      </c>
      <c r="D46" s="41"/>
    </row>
    <row r="47" spans="1:4" ht="15.75">
      <c r="A47" s="13"/>
      <c r="B47" s="24" t="s">
        <v>61</v>
      </c>
      <c r="C47" s="41">
        <v>12</v>
      </c>
      <c r="D47" s="41"/>
    </row>
    <row r="48" spans="1:4" ht="15.75">
      <c r="A48" s="13">
        <v>13</v>
      </c>
      <c r="B48" s="66" t="s">
        <v>70</v>
      </c>
      <c r="C48" s="42"/>
      <c r="D48" s="42"/>
    </row>
    <row r="49" spans="1:4" ht="31.5">
      <c r="A49" s="13"/>
      <c r="B49" s="24" t="s">
        <v>55</v>
      </c>
      <c r="C49" s="41">
        <v>11.7</v>
      </c>
      <c r="D49" s="41"/>
    </row>
    <row r="50" spans="1:4" ht="15.75">
      <c r="A50" s="13"/>
      <c r="B50" s="24" t="s">
        <v>61</v>
      </c>
      <c r="C50" s="41">
        <v>90</v>
      </c>
      <c r="D50" s="41"/>
    </row>
    <row r="51" spans="1:4" ht="18" customHeight="1">
      <c r="A51" s="13"/>
      <c r="B51" s="24" t="s">
        <v>56</v>
      </c>
      <c r="C51" s="41">
        <v>5</v>
      </c>
      <c r="D51" s="41"/>
    </row>
    <row r="52" spans="1:4" ht="15.75">
      <c r="A52" s="13">
        <v>14</v>
      </c>
      <c r="B52" s="73" t="s">
        <v>31</v>
      </c>
      <c r="C52" s="42"/>
      <c r="D52" s="42"/>
    </row>
    <row r="53" spans="1:4" ht="31.5">
      <c r="A53" s="13"/>
      <c r="B53" s="24" t="s">
        <v>55</v>
      </c>
      <c r="C53" s="41">
        <v>18</v>
      </c>
      <c r="D53" s="41"/>
    </row>
    <row r="54" spans="1:4" ht="15.75">
      <c r="A54" s="13"/>
      <c r="B54" s="28" t="s">
        <v>62</v>
      </c>
      <c r="C54" s="41">
        <v>16</v>
      </c>
      <c r="D54" s="41" t="s">
        <v>60</v>
      </c>
    </row>
    <row r="55" spans="1:4" ht="18" customHeight="1">
      <c r="A55" s="13"/>
      <c r="B55" s="24" t="s">
        <v>56</v>
      </c>
      <c r="C55" s="41">
        <v>6</v>
      </c>
      <c r="D55" s="41"/>
    </row>
    <row r="56" spans="1:4" ht="15.75">
      <c r="A56" s="13">
        <v>15</v>
      </c>
      <c r="B56" s="72" t="s">
        <v>71</v>
      </c>
      <c r="C56" s="42"/>
      <c r="D56" s="42"/>
    </row>
    <row r="57" spans="1:4" ht="31.5">
      <c r="A57" s="13"/>
      <c r="B57" s="24" t="s">
        <v>2</v>
      </c>
      <c r="C57" s="41">
        <v>30</v>
      </c>
      <c r="D57" s="41" t="s">
        <v>60</v>
      </c>
    </row>
    <row r="58" spans="1:4" ht="17.25" customHeight="1">
      <c r="A58" s="13"/>
      <c r="B58" s="24" t="s">
        <v>56</v>
      </c>
      <c r="C58" s="41">
        <v>5</v>
      </c>
      <c r="D58" s="41"/>
    </row>
    <row r="59" spans="1:4" ht="15.75">
      <c r="A59" s="13"/>
      <c r="B59" s="24" t="s">
        <v>61</v>
      </c>
      <c r="C59" s="41">
        <v>58</v>
      </c>
      <c r="D59" s="41"/>
    </row>
    <row r="60" spans="1:4" ht="15.75">
      <c r="A60" s="13">
        <v>16</v>
      </c>
      <c r="B60" s="66" t="s">
        <v>33</v>
      </c>
      <c r="C60" s="42"/>
      <c r="D60" s="42"/>
    </row>
    <row r="61" spans="1:4" ht="31.5">
      <c r="A61" s="13"/>
      <c r="B61" s="24" t="s">
        <v>55</v>
      </c>
      <c r="C61" s="41">
        <v>11.7</v>
      </c>
      <c r="D61" s="41"/>
    </row>
    <row r="62" spans="1:4" ht="17.25" customHeight="1">
      <c r="A62" s="13"/>
      <c r="B62" s="24" t="s">
        <v>56</v>
      </c>
      <c r="C62" s="41">
        <v>15</v>
      </c>
      <c r="D62" s="41"/>
    </row>
    <row r="63" spans="1:4" ht="15.75">
      <c r="A63" s="13"/>
      <c r="B63" s="24" t="s">
        <v>61</v>
      </c>
      <c r="C63" s="41">
        <v>99</v>
      </c>
      <c r="D63" s="41"/>
    </row>
    <row r="64" spans="1:4" ht="15.75">
      <c r="A64" s="13"/>
      <c r="B64" s="24" t="s">
        <v>63</v>
      </c>
      <c r="C64" s="41">
        <v>3</v>
      </c>
      <c r="D64" s="41"/>
    </row>
    <row r="65" spans="1:4" ht="16.5" customHeight="1">
      <c r="A65" s="13"/>
      <c r="B65" s="24" t="s">
        <v>64</v>
      </c>
      <c r="C65" s="41">
        <v>10</v>
      </c>
      <c r="D65" s="41"/>
    </row>
    <row r="66" spans="1:4" s="76" customFormat="1" ht="15.75">
      <c r="A66" s="75">
        <v>17</v>
      </c>
      <c r="B66" s="66" t="s">
        <v>72</v>
      </c>
      <c r="C66" s="92"/>
      <c r="D66" s="92"/>
    </row>
    <row r="67" spans="1:4" ht="17.25" customHeight="1">
      <c r="A67" s="13"/>
      <c r="B67" s="24" t="s">
        <v>56</v>
      </c>
      <c r="C67" s="41">
        <v>9</v>
      </c>
      <c r="D67" s="41"/>
    </row>
    <row r="68" spans="1:4" ht="31.5">
      <c r="A68" s="13"/>
      <c r="B68" s="24" t="s">
        <v>55</v>
      </c>
      <c r="C68" s="41">
        <v>11.7</v>
      </c>
      <c r="D68" s="41"/>
    </row>
    <row r="69" spans="1:4" ht="15.75">
      <c r="A69" s="13"/>
      <c r="B69" s="28" t="s">
        <v>62</v>
      </c>
      <c r="C69" s="41">
        <v>30</v>
      </c>
      <c r="D69" s="41" t="s">
        <v>60</v>
      </c>
    </row>
    <row r="70" spans="1:4" ht="15.75">
      <c r="A70" s="13">
        <v>18</v>
      </c>
      <c r="B70" s="66" t="s">
        <v>49</v>
      </c>
      <c r="C70" s="42"/>
      <c r="D70" s="42"/>
    </row>
    <row r="71" spans="1:4" ht="18" customHeight="1">
      <c r="A71" s="13"/>
      <c r="B71" s="24" t="s">
        <v>56</v>
      </c>
      <c r="C71" s="41">
        <v>2</v>
      </c>
      <c r="D71" s="41"/>
    </row>
    <row r="72" spans="1:4" ht="31.5" customHeight="1">
      <c r="A72" s="13"/>
      <c r="B72" s="24" t="s">
        <v>55</v>
      </c>
      <c r="C72" s="41">
        <v>11.7</v>
      </c>
      <c r="D72" s="41"/>
    </row>
    <row r="73" spans="1:4" s="12" customFormat="1" ht="15.75">
      <c r="A73" s="13">
        <v>19</v>
      </c>
      <c r="B73" s="77" t="s">
        <v>50</v>
      </c>
      <c r="C73" s="42"/>
      <c r="D73" s="42"/>
    </row>
    <row r="74" spans="1:4" ht="18.75" customHeight="1">
      <c r="A74" s="13"/>
      <c r="B74" s="24" t="s">
        <v>56</v>
      </c>
      <c r="C74" s="41">
        <v>8</v>
      </c>
      <c r="D74" s="41"/>
    </row>
    <row r="75" spans="1:4" ht="15.75">
      <c r="A75" s="13">
        <v>20</v>
      </c>
      <c r="B75" s="27" t="s">
        <v>39</v>
      </c>
      <c r="C75" s="42"/>
      <c r="D75" s="42"/>
    </row>
    <row r="76" spans="1:4" ht="18" customHeight="1">
      <c r="A76" s="13"/>
      <c r="B76" s="24" t="s">
        <v>56</v>
      </c>
      <c r="C76" s="41">
        <v>4.5</v>
      </c>
      <c r="D76" s="41"/>
    </row>
    <row r="77" spans="1:4" ht="20.25" customHeight="1">
      <c r="A77" s="13"/>
      <c r="B77" s="24" t="s">
        <v>61</v>
      </c>
      <c r="C77" s="41">
        <v>99</v>
      </c>
      <c r="D77" s="41"/>
    </row>
    <row r="78" spans="1:4" ht="35.25" customHeight="1">
      <c r="A78" s="13"/>
      <c r="B78" s="24" t="s">
        <v>2</v>
      </c>
      <c r="C78" s="41">
        <v>30</v>
      </c>
      <c r="D78" s="41" t="s">
        <v>60</v>
      </c>
    </row>
    <row r="79" spans="1:4" ht="18.75">
      <c r="A79" s="14"/>
      <c r="B79" s="14" t="s">
        <v>0</v>
      </c>
      <c r="C79" s="96">
        <v>1213.2</v>
      </c>
      <c r="D79" s="96">
        <f>SUM(D5:D76)</f>
        <v>0</v>
      </c>
    </row>
  </sheetData>
  <mergeCells count="3">
    <mergeCell ref="A2:A3"/>
    <mergeCell ref="B2:B3"/>
    <mergeCell ref="C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workbookViewId="0" topLeftCell="A1">
      <selection activeCell="D22" sqref="D22"/>
    </sheetView>
  </sheetViews>
  <sheetFormatPr defaultColWidth="9.140625" defaultRowHeight="12.75"/>
  <cols>
    <col min="1" max="1" width="7.421875" style="11" customWidth="1"/>
    <col min="2" max="2" width="73.57421875" style="11" customWidth="1"/>
    <col min="3" max="3" width="27.00390625" style="44" customWidth="1"/>
    <col min="4" max="4" width="21.421875" style="44" customWidth="1"/>
  </cols>
  <sheetData>
    <row r="1" spans="1:4" s="11" customFormat="1" ht="18.75">
      <c r="A1" s="49"/>
      <c r="B1" s="100" t="s">
        <v>8</v>
      </c>
      <c r="C1" s="52"/>
      <c r="D1" s="52"/>
    </row>
    <row r="2" spans="1:4" s="11" customFormat="1" ht="15.75" customHeight="1">
      <c r="A2" s="108" t="s">
        <v>4</v>
      </c>
      <c r="B2" s="109" t="s">
        <v>5</v>
      </c>
      <c r="C2" s="111" t="s">
        <v>13</v>
      </c>
      <c r="D2" s="111"/>
    </row>
    <row r="3" spans="1:4" s="11" customFormat="1" ht="20.25" customHeight="1">
      <c r="A3" s="104"/>
      <c r="B3" s="110"/>
      <c r="C3" s="41" t="s">
        <v>6</v>
      </c>
      <c r="D3" s="41" t="s">
        <v>7</v>
      </c>
    </row>
    <row r="4" spans="1:4" s="11" customFormat="1" ht="15.75">
      <c r="A4" s="2"/>
      <c r="B4" s="4" t="s">
        <v>19</v>
      </c>
      <c r="C4" s="41"/>
      <c r="D4" s="41"/>
    </row>
    <row r="5" spans="1:4" s="11" customFormat="1" ht="15.75">
      <c r="A5" s="13"/>
      <c r="B5" s="3" t="s">
        <v>84</v>
      </c>
      <c r="C5" s="41">
        <v>2.5</v>
      </c>
      <c r="D5" s="42"/>
    </row>
    <row r="6" spans="1:4" s="11" customFormat="1" ht="15.75">
      <c r="A6" s="13"/>
      <c r="B6" s="4" t="s">
        <v>18</v>
      </c>
      <c r="C6" s="41"/>
      <c r="D6" s="42"/>
    </row>
    <row r="7" spans="1:5" s="11" customFormat="1" ht="15.75">
      <c r="A7" s="13"/>
      <c r="B7" s="3" t="s">
        <v>84</v>
      </c>
      <c r="C7" s="41">
        <v>2.5</v>
      </c>
      <c r="D7" s="42"/>
      <c r="E7" s="39"/>
    </row>
    <row r="8" spans="1:4" s="11" customFormat="1" ht="15.75">
      <c r="A8" s="13"/>
      <c r="B8" s="15" t="s">
        <v>21</v>
      </c>
      <c r="C8" s="42"/>
      <c r="D8" s="42"/>
    </row>
    <row r="9" spans="1:4" s="11" customFormat="1" ht="15.75">
      <c r="A9" s="13"/>
      <c r="B9" s="3" t="s">
        <v>84</v>
      </c>
      <c r="C9" s="41">
        <v>2.5</v>
      </c>
      <c r="D9" s="41"/>
    </row>
    <row r="10" spans="1:4" s="12" customFormat="1" ht="15.75">
      <c r="A10" s="13"/>
      <c r="B10" s="14" t="s">
        <v>24</v>
      </c>
      <c r="C10" s="42"/>
      <c r="D10" s="42"/>
    </row>
    <row r="11" spans="1:4" s="12" customFormat="1" ht="15.75">
      <c r="A11" s="13"/>
      <c r="B11" s="3" t="s">
        <v>84</v>
      </c>
      <c r="C11" s="41">
        <v>2.5</v>
      </c>
      <c r="D11" s="41"/>
    </row>
    <row r="12" spans="1:4" ht="15.75">
      <c r="A12" s="13"/>
      <c r="B12" s="14" t="s">
        <v>27</v>
      </c>
      <c r="C12" s="42"/>
      <c r="D12" s="42"/>
    </row>
    <row r="13" spans="1:4" ht="18.75" customHeight="1">
      <c r="A13" s="13"/>
      <c r="B13" s="3" t="s">
        <v>84</v>
      </c>
      <c r="C13" s="41">
        <v>5</v>
      </c>
      <c r="D13" s="41"/>
    </row>
    <row r="14" spans="1:4" ht="15.75">
      <c r="A14" s="13"/>
      <c r="B14" s="14" t="s">
        <v>12</v>
      </c>
      <c r="C14" s="42"/>
      <c r="D14" s="43"/>
    </row>
    <row r="15" spans="1:4" s="12" customFormat="1" ht="15.75">
      <c r="A15" s="13"/>
      <c r="B15" s="3" t="s">
        <v>84</v>
      </c>
      <c r="C15" s="41">
        <v>5</v>
      </c>
      <c r="D15" s="41"/>
    </row>
    <row r="16" spans="1:4" ht="15.75">
      <c r="A16" s="19"/>
      <c r="B16" s="20" t="s">
        <v>28</v>
      </c>
      <c r="C16" s="43"/>
      <c r="D16" s="103"/>
    </row>
    <row r="17" spans="1:4" ht="15.75">
      <c r="A17" s="13"/>
      <c r="B17" s="3" t="s">
        <v>84</v>
      </c>
      <c r="C17" s="41">
        <v>5</v>
      </c>
      <c r="D17" s="42"/>
    </row>
    <row r="18" spans="1:4" ht="15.75">
      <c r="A18" s="13"/>
      <c r="B18" s="15" t="s">
        <v>31</v>
      </c>
      <c r="C18" s="42"/>
      <c r="D18" s="42"/>
    </row>
    <row r="19" spans="1:4" ht="15.75">
      <c r="A19" s="13"/>
      <c r="B19" s="3" t="s">
        <v>84</v>
      </c>
      <c r="C19" s="41">
        <v>5</v>
      </c>
      <c r="D19" s="42"/>
    </row>
    <row r="20" spans="1:4" ht="15.75">
      <c r="A20" s="13"/>
      <c r="B20" s="21" t="s">
        <v>32</v>
      </c>
      <c r="C20" s="42"/>
      <c r="D20" s="42"/>
    </row>
    <row r="21" spans="1:4" ht="15.75">
      <c r="A21" s="13"/>
      <c r="B21" s="3" t="s">
        <v>84</v>
      </c>
      <c r="C21" s="41">
        <v>5</v>
      </c>
      <c r="D21" s="42"/>
    </row>
    <row r="22" spans="1:4" ht="15.75">
      <c r="A22" s="13"/>
      <c r="B22" s="14" t="s">
        <v>33</v>
      </c>
      <c r="C22" s="42"/>
      <c r="D22" s="42"/>
    </row>
    <row r="23" spans="1:4" ht="15.75">
      <c r="A23" s="13"/>
      <c r="B23" s="3" t="s">
        <v>84</v>
      </c>
      <c r="C23" s="41">
        <v>2.5</v>
      </c>
      <c r="D23" s="42"/>
    </row>
    <row r="24" spans="1:4" ht="15.75">
      <c r="A24" s="13"/>
      <c r="B24" s="14" t="s">
        <v>89</v>
      </c>
      <c r="C24" s="42"/>
      <c r="D24" s="42"/>
    </row>
    <row r="25" spans="1:4" ht="15.75">
      <c r="A25" s="13"/>
      <c r="B25" s="3" t="s">
        <v>84</v>
      </c>
      <c r="C25" s="41">
        <v>2.5</v>
      </c>
      <c r="D25" s="42"/>
    </row>
    <row r="26" spans="1:4" ht="15.75">
      <c r="A26" s="13"/>
      <c r="B26" s="14" t="s">
        <v>36</v>
      </c>
      <c r="C26" s="42"/>
      <c r="D26" s="42"/>
    </row>
    <row r="27" spans="1:5" ht="15.75">
      <c r="A27" s="13"/>
      <c r="B27" s="3" t="s">
        <v>84</v>
      </c>
      <c r="C27" s="41">
        <v>2.5</v>
      </c>
      <c r="D27" s="42"/>
      <c r="E27" s="40"/>
    </row>
    <row r="28" spans="1:4" ht="15.75">
      <c r="A28" s="13"/>
      <c r="B28" s="15" t="s">
        <v>85</v>
      </c>
      <c r="C28" s="41"/>
      <c r="D28" s="42"/>
    </row>
    <row r="29" spans="1:4" ht="15.75">
      <c r="A29" s="13"/>
      <c r="B29" s="22" t="s">
        <v>86</v>
      </c>
      <c r="C29" s="42">
        <v>50</v>
      </c>
      <c r="D29" s="42"/>
    </row>
    <row r="30" spans="1:4" ht="15.75">
      <c r="A30" s="13"/>
      <c r="B30" s="3" t="s">
        <v>84</v>
      </c>
      <c r="C30" s="41">
        <v>2.5</v>
      </c>
      <c r="D30" s="42"/>
    </row>
    <row r="31" spans="1:4" ht="15.75">
      <c r="A31" s="13"/>
      <c r="B31" s="4" t="s">
        <v>87</v>
      </c>
      <c r="C31" s="41"/>
      <c r="D31" s="42"/>
    </row>
    <row r="32" spans="1:4" ht="18" customHeight="1">
      <c r="A32" s="13"/>
      <c r="B32" s="3" t="s">
        <v>88</v>
      </c>
      <c r="C32" s="41">
        <v>27.5</v>
      </c>
      <c r="D32" s="42"/>
    </row>
    <row r="33" spans="1:4" ht="16.5" thickBot="1">
      <c r="A33" s="19"/>
      <c r="B33" s="101" t="s">
        <v>86</v>
      </c>
      <c r="C33" s="45">
        <v>50</v>
      </c>
      <c r="D33" s="43"/>
    </row>
    <row r="34" spans="1:5" ht="19.5" thickBot="1">
      <c r="A34" s="38"/>
      <c r="B34" s="29" t="s">
        <v>40</v>
      </c>
      <c r="C34" s="98">
        <f>SUM(C4:C33)</f>
        <v>172.5</v>
      </c>
      <c r="D34" s="102"/>
      <c r="E34" s="40"/>
    </row>
    <row r="37" ht="15.75">
      <c r="D37" s="42"/>
    </row>
  </sheetData>
  <mergeCells count="3">
    <mergeCell ref="A2:A3"/>
    <mergeCell ref="B2:B3"/>
    <mergeCell ref="C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SheetLayoutView="100" workbookViewId="0" topLeftCell="A1">
      <selection activeCell="C52" sqref="C52"/>
    </sheetView>
  </sheetViews>
  <sheetFormatPr defaultColWidth="9.140625" defaultRowHeight="12.75"/>
  <cols>
    <col min="1" max="1" width="6.7109375" style="11" customWidth="1"/>
    <col min="2" max="2" width="79.8515625" style="11" customWidth="1"/>
    <col min="3" max="3" width="21.57421875" style="11" customWidth="1"/>
    <col min="4" max="4" width="20.00390625" style="11" customWidth="1"/>
  </cols>
  <sheetData>
    <row r="1" spans="1:4" ht="15.75">
      <c r="A1" s="48"/>
      <c r="B1" s="53" t="s">
        <v>10</v>
      </c>
      <c r="C1" s="54"/>
      <c r="D1" s="54"/>
    </row>
    <row r="2" spans="1:4" ht="15.75">
      <c r="A2" s="108" t="s">
        <v>4</v>
      </c>
      <c r="B2" s="109" t="s">
        <v>5</v>
      </c>
      <c r="C2" s="108" t="s">
        <v>13</v>
      </c>
      <c r="D2" s="108"/>
    </row>
    <row r="3" spans="1:4" ht="24" customHeight="1">
      <c r="A3" s="104"/>
      <c r="B3" s="110"/>
      <c r="C3" s="2" t="s">
        <v>6</v>
      </c>
      <c r="D3" s="2" t="s">
        <v>77</v>
      </c>
    </row>
    <row r="4" spans="1:4" s="11" customFormat="1" ht="15.75">
      <c r="A4" s="13"/>
      <c r="B4" s="6" t="s">
        <v>18</v>
      </c>
      <c r="C4" s="2"/>
      <c r="D4" s="13"/>
    </row>
    <row r="5" spans="1:4" s="11" customFormat="1" ht="15.75">
      <c r="A5" s="2"/>
      <c r="B5" s="3" t="s">
        <v>16</v>
      </c>
      <c r="C5" s="30">
        <v>15</v>
      </c>
      <c r="D5" s="30"/>
    </row>
    <row r="6" spans="1:4" s="11" customFormat="1" ht="15.75">
      <c r="A6" s="13"/>
      <c r="B6" s="14" t="s">
        <v>19</v>
      </c>
      <c r="C6" s="33"/>
      <c r="D6" s="33"/>
    </row>
    <row r="7" spans="1:4" s="11" customFormat="1" ht="15.75">
      <c r="A7" s="13"/>
      <c r="B7" s="3" t="s">
        <v>76</v>
      </c>
      <c r="C7" s="30">
        <v>150</v>
      </c>
      <c r="D7" s="30"/>
    </row>
    <row r="8" spans="1:4" s="11" customFormat="1" ht="15.75">
      <c r="A8" s="13"/>
      <c r="B8" s="14" t="s">
        <v>20</v>
      </c>
      <c r="C8" s="33"/>
      <c r="D8" s="33"/>
    </row>
    <row r="9" spans="1:4" s="11" customFormat="1" ht="16.5" customHeight="1">
      <c r="A9" s="13"/>
      <c r="B9" s="3" t="s">
        <v>16</v>
      </c>
      <c r="C9" s="33">
        <v>5</v>
      </c>
      <c r="D9" s="33"/>
    </row>
    <row r="10" spans="1:4" ht="15.75">
      <c r="A10" s="13"/>
      <c r="B10" s="14" t="s">
        <v>21</v>
      </c>
      <c r="C10" s="33"/>
      <c r="D10" s="33"/>
    </row>
    <row r="11" spans="1:4" ht="15.75">
      <c r="A11" s="13"/>
      <c r="B11" s="3" t="s">
        <v>16</v>
      </c>
      <c r="C11" s="30">
        <v>5</v>
      </c>
      <c r="D11" s="33"/>
    </row>
    <row r="12" spans="1:4" ht="15.75">
      <c r="A12" s="13"/>
      <c r="B12" s="14" t="s">
        <v>24</v>
      </c>
      <c r="C12" s="33"/>
      <c r="D12" s="33"/>
    </row>
    <row r="13" spans="1:4" s="10" customFormat="1" ht="18.75" customHeight="1">
      <c r="A13" s="13"/>
      <c r="B13" s="3" t="s">
        <v>25</v>
      </c>
      <c r="C13" s="30"/>
      <c r="D13" s="30"/>
    </row>
    <row r="14" spans="1:4" ht="15.75">
      <c r="A14" s="13"/>
      <c r="B14" s="14" t="s">
        <v>26</v>
      </c>
      <c r="C14" s="33"/>
      <c r="D14" s="33"/>
    </row>
    <row r="15" spans="1:4" ht="15.75">
      <c r="A15" s="13"/>
      <c r="B15" s="3" t="s">
        <v>16</v>
      </c>
      <c r="C15" s="33">
        <v>10</v>
      </c>
      <c r="D15" s="33"/>
    </row>
    <row r="16" spans="1:4" ht="15.75">
      <c r="A16" s="13"/>
      <c r="B16" s="14" t="s">
        <v>93</v>
      </c>
      <c r="C16" s="33"/>
      <c r="D16" s="33"/>
    </row>
    <row r="17" spans="1:4" ht="19.5" customHeight="1">
      <c r="A17" s="2"/>
      <c r="B17" s="3" t="s">
        <v>47</v>
      </c>
      <c r="C17" s="30">
        <v>50</v>
      </c>
      <c r="D17" s="30"/>
    </row>
    <row r="18" spans="1:4" ht="18" customHeight="1">
      <c r="A18" s="13"/>
      <c r="B18" s="2" t="s">
        <v>78</v>
      </c>
      <c r="C18" s="33">
        <v>71</v>
      </c>
      <c r="D18" s="33"/>
    </row>
    <row r="19" spans="1:4" ht="18" customHeight="1">
      <c r="A19" s="13"/>
      <c r="B19" s="2" t="s">
        <v>79</v>
      </c>
      <c r="C19" s="33">
        <v>20</v>
      </c>
      <c r="D19" s="33"/>
    </row>
    <row r="20" spans="1:4" ht="18" customHeight="1">
      <c r="A20" s="13"/>
      <c r="B20" s="2" t="s">
        <v>80</v>
      </c>
      <c r="C20" s="33">
        <v>50</v>
      </c>
      <c r="D20" s="33"/>
    </row>
    <row r="21" spans="1:4" ht="15.75">
      <c r="A21" s="13"/>
      <c r="B21" s="14" t="s">
        <v>14</v>
      </c>
      <c r="C21" s="33"/>
      <c r="D21" s="33"/>
    </row>
    <row r="22" spans="1:4" ht="15.75">
      <c r="A22" s="13"/>
      <c r="B22" s="2" t="s">
        <v>16</v>
      </c>
      <c r="C22" s="30">
        <v>10</v>
      </c>
      <c r="D22" s="33"/>
    </row>
    <row r="23" spans="1:4" ht="16.5" customHeight="1">
      <c r="A23" s="13"/>
      <c r="B23" s="2" t="s">
        <v>81</v>
      </c>
      <c r="C23" s="30">
        <v>50</v>
      </c>
      <c r="D23" s="33"/>
    </row>
    <row r="24" spans="1:4" ht="18.75" customHeight="1">
      <c r="A24" s="13"/>
      <c r="B24" s="2" t="s">
        <v>15</v>
      </c>
      <c r="C24" s="30">
        <v>100</v>
      </c>
      <c r="D24" s="33"/>
    </row>
    <row r="25" spans="1:4" ht="15.75">
      <c r="A25" s="13"/>
      <c r="B25" s="14" t="s">
        <v>27</v>
      </c>
      <c r="C25" s="33"/>
      <c r="D25" s="33"/>
    </row>
    <row r="26" spans="1:4" ht="15.75">
      <c r="A26" s="13"/>
      <c r="B26" s="3" t="s">
        <v>16</v>
      </c>
      <c r="C26" s="33">
        <v>10</v>
      </c>
      <c r="D26" s="33"/>
    </row>
    <row r="27" spans="1:4" ht="15.75">
      <c r="A27" s="13"/>
      <c r="B27" s="4" t="s">
        <v>12</v>
      </c>
      <c r="C27" s="33"/>
      <c r="D27" s="33"/>
    </row>
    <row r="28" spans="1:4" s="12" customFormat="1" ht="15.75">
      <c r="A28" s="13"/>
      <c r="B28" s="3" t="s">
        <v>16</v>
      </c>
      <c r="C28" s="30">
        <v>30</v>
      </c>
      <c r="D28" s="33"/>
    </row>
    <row r="29" spans="1:4" ht="15.75">
      <c r="A29" s="13"/>
      <c r="B29" s="14" t="s">
        <v>29</v>
      </c>
      <c r="C29" s="33"/>
      <c r="D29" s="33"/>
    </row>
    <row r="30" spans="1:4" ht="15.75">
      <c r="A30" s="13"/>
      <c r="B30" s="3" t="s">
        <v>3</v>
      </c>
      <c r="C30" s="30">
        <v>915.763</v>
      </c>
      <c r="D30" s="33"/>
    </row>
    <row r="31" spans="1:4" ht="15.75">
      <c r="A31" s="13"/>
      <c r="B31" s="3" t="s">
        <v>16</v>
      </c>
      <c r="C31" s="30">
        <v>20</v>
      </c>
      <c r="D31" s="33"/>
    </row>
    <row r="32" spans="1:4" ht="15.75">
      <c r="A32" s="13"/>
      <c r="B32" s="15" t="s">
        <v>31</v>
      </c>
      <c r="C32" s="33"/>
      <c r="D32" s="33"/>
    </row>
    <row r="33" spans="1:4" ht="15.75">
      <c r="A33" s="13"/>
      <c r="B33" s="3" t="s">
        <v>16</v>
      </c>
      <c r="C33" s="30">
        <v>5</v>
      </c>
      <c r="D33" s="33"/>
    </row>
    <row r="34" spans="1:4" ht="15.75">
      <c r="A34" s="13"/>
      <c r="B34" s="21" t="s">
        <v>30</v>
      </c>
      <c r="C34" s="33"/>
      <c r="D34" s="33"/>
    </row>
    <row r="35" spans="1:4" s="12" customFormat="1" ht="15.75">
      <c r="A35" s="13"/>
      <c r="B35" s="3" t="s">
        <v>47</v>
      </c>
      <c r="C35" s="30">
        <v>20</v>
      </c>
      <c r="D35" s="33"/>
    </row>
    <row r="36" spans="1:4" s="12" customFormat="1" ht="15.75">
      <c r="A36" s="13"/>
      <c r="B36" s="3" t="s">
        <v>82</v>
      </c>
      <c r="C36" s="30">
        <v>36</v>
      </c>
      <c r="D36" s="33"/>
    </row>
    <row r="37" spans="1:4" ht="15.75">
      <c r="A37" s="13"/>
      <c r="B37" s="14" t="s">
        <v>33</v>
      </c>
      <c r="C37" s="33"/>
      <c r="D37" s="33"/>
    </row>
    <row r="38" spans="1:4" ht="15.75">
      <c r="A38" s="13"/>
      <c r="B38" s="3" t="s">
        <v>92</v>
      </c>
      <c r="C38" s="30">
        <v>15</v>
      </c>
      <c r="D38" s="33"/>
    </row>
    <row r="39" spans="1:4" ht="15.75">
      <c r="A39" s="13"/>
      <c r="B39" s="14" t="s">
        <v>34</v>
      </c>
      <c r="C39" s="33"/>
      <c r="D39" s="33"/>
    </row>
    <row r="40" spans="1:4" ht="15.75">
      <c r="A40" s="13"/>
      <c r="B40" s="2" t="s">
        <v>22</v>
      </c>
      <c r="C40" s="33">
        <v>455.756</v>
      </c>
      <c r="D40" s="33"/>
    </row>
    <row r="41" spans="1:4" ht="15.75">
      <c r="A41" s="13"/>
      <c r="B41" s="22" t="s">
        <v>37</v>
      </c>
      <c r="C41" s="33"/>
      <c r="D41" s="33"/>
    </row>
    <row r="42" spans="1:4" ht="16.5" customHeight="1">
      <c r="A42" s="13"/>
      <c r="B42" s="3" t="s">
        <v>25</v>
      </c>
      <c r="C42" s="30"/>
      <c r="D42" s="33"/>
    </row>
    <row r="43" spans="1:4" ht="15.75">
      <c r="A43" s="13"/>
      <c r="B43" s="14" t="s">
        <v>39</v>
      </c>
      <c r="C43" s="33"/>
      <c r="D43" s="33"/>
    </row>
    <row r="44" spans="1:4" ht="16.5" thickBot="1">
      <c r="A44" s="13"/>
      <c r="B44" s="3" t="s">
        <v>83</v>
      </c>
      <c r="C44" s="33">
        <v>217.6</v>
      </c>
      <c r="D44" s="33"/>
    </row>
    <row r="45" spans="1:4" ht="19.5" thickBot="1">
      <c r="A45" s="38"/>
      <c r="B45" s="29" t="s">
        <v>0</v>
      </c>
      <c r="C45" s="90">
        <f>SUM(C5:C44)</f>
        <v>2261.1189999999997</v>
      </c>
      <c r="D45" s="90">
        <f>SUM(D5:D44)</f>
        <v>0</v>
      </c>
    </row>
    <row r="46" spans="1:4" ht="18.75">
      <c r="A46" s="112"/>
      <c r="B46" s="112"/>
      <c r="C46" s="113"/>
      <c r="D46" s="113"/>
    </row>
    <row r="47" spans="1:4" ht="18.75">
      <c r="A47" s="112"/>
      <c r="B47" s="114" t="s">
        <v>94</v>
      </c>
      <c r="C47" s="113"/>
      <c r="D47" s="113"/>
    </row>
    <row r="48" spans="1:4" ht="18.75">
      <c r="A48" s="112"/>
      <c r="B48" s="114"/>
      <c r="C48" s="113"/>
      <c r="D48" s="115" t="s">
        <v>95</v>
      </c>
    </row>
  </sheetData>
  <mergeCells count="4">
    <mergeCell ref="A2:A3"/>
    <mergeCell ref="B2:B3"/>
    <mergeCell ref="C2:D2"/>
    <mergeCell ref="B47:B4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workbookViewId="0" topLeftCell="A1">
      <selection activeCell="B24" sqref="B24"/>
    </sheetView>
  </sheetViews>
  <sheetFormatPr defaultColWidth="9.140625" defaultRowHeight="12.75"/>
  <cols>
    <col min="1" max="1" width="6.57421875" style="0" customWidth="1"/>
    <col min="2" max="2" width="75.28125" style="0" customWidth="1"/>
    <col min="3" max="3" width="26.00390625" style="0" customWidth="1"/>
    <col min="4" max="4" width="23.8515625" style="0" customWidth="1"/>
  </cols>
  <sheetData>
    <row r="1" spans="1:4" ht="18.75">
      <c r="A1" s="48"/>
      <c r="B1" s="99" t="s">
        <v>9</v>
      </c>
      <c r="C1" s="54"/>
      <c r="D1" s="54"/>
    </row>
    <row r="2" spans="1:4" ht="15.75">
      <c r="A2" s="104" t="s">
        <v>4</v>
      </c>
      <c r="B2" s="110" t="s">
        <v>5</v>
      </c>
      <c r="C2" s="104" t="s">
        <v>13</v>
      </c>
      <c r="D2" s="104"/>
    </row>
    <row r="3" spans="1:4" ht="33" customHeight="1">
      <c r="A3" s="104"/>
      <c r="B3" s="110"/>
      <c r="C3" s="2" t="s">
        <v>6</v>
      </c>
      <c r="D3" s="2" t="s">
        <v>59</v>
      </c>
    </row>
    <row r="4" spans="1:4" ht="18" customHeight="1">
      <c r="A4" s="2"/>
      <c r="B4" s="6" t="s">
        <v>51</v>
      </c>
      <c r="C4" s="2"/>
      <c r="D4" s="2"/>
    </row>
    <row r="5" spans="1:4" ht="15.75">
      <c r="A5" s="13"/>
      <c r="B5" s="2" t="s">
        <v>74</v>
      </c>
      <c r="C5" s="41">
        <v>4</v>
      </c>
      <c r="D5" s="41" t="s">
        <v>60</v>
      </c>
    </row>
    <row r="6" spans="1:4" ht="15.75">
      <c r="A6" s="13"/>
      <c r="B6" s="3" t="s">
        <v>73</v>
      </c>
      <c r="C6" s="41">
        <v>3</v>
      </c>
      <c r="D6" s="41"/>
    </row>
    <row r="7" spans="1:4" ht="15.75">
      <c r="A7" s="13"/>
      <c r="B7" s="14" t="s">
        <v>67</v>
      </c>
      <c r="C7" s="42"/>
      <c r="D7" s="42"/>
    </row>
    <row r="8" spans="1:4" ht="15.75">
      <c r="A8" s="13"/>
      <c r="B8" s="3" t="s">
        <v>73</v>
      </c>
      <c r="C8" s="41">
        <v>10</v>
      </c>
      <c r="D8" s="41"/>
    </row>
    <row r="9" spans="1:4" ht="15.75">
      <c r="A9" s="5"/>
      <c r="B9" s="14" t="s">
        <v>31</v>
      </c>
      <c r="C9" s="47"/>
      <c r="D9" s="47"/>
    </row>
    <row r="10" spans="1:4" ht="15.75">
      <c r="A10" s="5"/>
      <c r="B10" s="3" t="s">
        <v>73</v>
      </c>
      <c r="C10" s="41">
        <v>5</v>
      </c>
      <c r="D10" s="47"/>
    </row>
    <row r="11" spans="1:4" ht="15.75">
      <c r="A11" s="5"/>
      <c r="B11" s="14" t="s">
        <v>27</v>
      </c>
      <c r="C11" s="47"/>
      <c r="D11" s="47"/>
    </row>
    <row r="12" spans="1:4" ht="15.75">
      <c r="A12" s="5"/>
      <c r="B12" s="3" t="s">
        <v>73</v>
      </c>
      <c r="C12" s="47">
        <v>5</v>
      </c>
      <c r="D12" s="47"/>
    </row>
    <row r="13" spans="1:4" ht="15.75">
      <c r="A13" s="5"/>
      <c r="B13" s="14" t="s">
        <v>75</v>
      </c>
      <c r="C13" s="47"/>
      <c r="D13" s="47"/>
    </row>
    <row r="14" spans="1:4" ht="15.75">
      <c r="A14" s="5"/>
      <c r="B14" s="3" t="s">
        <v>73</v>
      </c>
      <c r="C14" s="47">
        <v>10</v>
      </c>
      <c r="D14" s="47"/>
    </row>
    <row r="15" spans="1:4" ht="15.75">
      <c r="A15" s="5"/>
      <c r="B15" s="14" t="s">
        <v>34</v>
      </c>
      <c r="C15" s="47"/>
      <c r="D15" s="47"/>
    </row>
    <row r="16" spans="1:4" ht="16.5" thickBot="1">
      <c r="A16" s="5"/>
      <c r="B16" s="2" t="s">
        <v>35</v>
      </c>
      <c r="C16" s="41">
        <v>20</v>
      </c>
      <c r="D16" s="47"/>
    </row>
    <row r="17" spans="1:4" ht="19.5" thickBot="1">
      <c r="A17" s="38"/>
      <c r="B17" s="29" t="s">
        <v>91</v>
      </c>
      <c r="C17" s="98">
        <v>57</v>
      </c>
      <c r="D17" s="46">
        <v>0</v>
      </c>
    </row>
  </sheetData>
  <mergeCells count="3">
    <mergeCell ref="A2:A3"/>
    <mergeCell ref="B2:B3"/>
    <mergeCell ref="C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2015-05-12T04:24:22Z</cp:lastPrinted>
  <dcterms:created xsi:type="dcterms:W3CDTF">1996-10-08T23:32:33Z</dcterms:created>
  <dcterms:modified xsi:type="dcterms:W3CDTF">2015-05-12T04:26:09Z</dcterms:modified>
  <cp:category/>
  <cp:version/>
  <cp:contentType/>
  <cp:contentStatus/>
</cp:coreProperties>
</file>